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Chart3" sheetId="1" r:id="rId1"/>
    <sheet name="PI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<sst xmlns="http://schemas.openxmlformats.org/spreadsheetml/2006/main" count="8" uniqueCount="8">
  <si>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FY01 Actual</t>
  </si>
  <si>
    <t>FY02 Plan</t>
  </si>
  <si>
    <t>People</t>
  </si>
  <si>
    <t>Ideas</t>
  </si>
  <si>
    <t>Tools</t>
  </si>
  <si>
    <t>A&amp;M</t>
  </si>
  <si>
    <t>FY03 Request</t>
  </si>
  <si>
    <t>FY05 Request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</si>
</sst>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9">
    <font>
      <sz val="10"/>
      <name val="Arial"/>
      <family val="0"/>
    </font>
    <font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0"/>
    </font>
    <font>
      <sz val="8.25"/>
      <name val="Arial"/>
      <family val="0"/>
    </font>
    <font>
      <sz val="20.75"/>
      <name val="Times New Roman"/>
      <family val="1"/>
    </font>
    <font>
      <b/>
      <sz val="20.5"/>
      <name val="Times New Roman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/>
              <a:t>FY 2005
BIO Strategic Goals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3165"/>
          <c:w val="0.6715"/>
          <c:h val="0.4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People
$60M
(10%)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Ideas $429M
(71%)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Tools
$107M
(18%)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75" b="0" i="0" u="none" baseline="0"/>
                      <a:t>OE
$4.7M
(1%)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PITA!$F$2:$F$5</c:f>
              <c:numCache>
                <c:ptCount val="4"/>
                <c:pt idx="0">
                  <c:v>59.68</c:v>
                </c:pt>
                <c:pt idx="1">
                  <c:v>421.32</c:v>
                </c:pt>
                <c:pt idx="2">
                  <c:v>109.94</c:v>
                </c:pt>
                <c:pt idx="3">
                  <c:v>4.72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FY 2003 Geosciences Strategic Goals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08075"/>
          <c:w val="0.41225"/>
          <c:h val="0.846"/>
        </c:manualLayout>
      </c:layout>
      <c:pieChart>
        <c:varyColors val="1"/>
        <c:firstSliceAng val="2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4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24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</xdr:row>
      <xdr:rowOff>114300</xdr:rowOff>
    </xdr:from>
    <xdr:to>
      <xdr:col>10</xdr:col>
      <xdr:colOff>400050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476250" y="1085850"/>
        <a:ext cx="6019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workbookViewId="0" topLeftCell="E1">
      <selection activeCell="O15" sqref="O15"/>
    </sheetView>
  </sheetViews>
  <sheetFormatPr defaultColWidth="9.140625" defaultRowHeight="12.75"/>
  <sheetData>
    <row r="1" spans="3:6" ht="12.75">
      <c r="C1" t="s">
        <v>0</v>
      </c>
      <c r="D1" t="s">
        <v>1</v>
      </c>
      <c r="E1" t="s">
        <v>6</v>
      </c>
      <c r="F1" t="s">
        <v>7</v>
      </c>
    </row>
    <row r="2" spans="2:6" ht="12.75">
      <c r="B2" t="s">
        <v>2</v>
      </c>
      <c r="C2" s="1">
        <v>18</v>
      </c>
      <c r="D2" s="1">
        <v>21.9</v>
      </c>
      <c r="E2" s="1">
        <v>35.02</v>
      </c>
      <c r="F2" s="1">
        <v>59.68</v>
      </c>
    </row>
    <row r="3" spans="2:6" ht="12.75">
      <c r="B3" t="s">
        <v>3</v>
      </c>
      <c r="C3" s="1">
        <v>327.3</v>
      </c>
      <c r="D3" s="1">
        <v>346.98</v>
      </c>
      <c r="E3" s="1">
        <v>413.31</v>
      </c>
      <c r="F3" s="1">
        <v>421.32</v>
      </c>
    </row>
    <row r="4" spans="2:6" ht="12.75">
      <c r="B4" t="s">
        <v>4</v>
      </c>
      <c r="C4" s="1">
        <v>215.47</v>
      </c>
      <c r="D4" s="1">
        <v>236.61</v>
      </c>
      <c r="E4" s="1">
        <v>234.74</v>
      </c>
      <c r="F4" s="1">
        <v>109.94</v>
      </c>
    </row>
    <row r="5" spans="2:6" ht="12.75">
      <c r="B5" t="s">
        <v>5</v>
      </c>
      <c r="C5" s="1">
        <v>2.83</v>
      </c>
      <c r="D5" s="1">
        <v>3.98</v>
      </c>
      <c r="E5" s="1">
        <v>8</v>
      </c>
      <c r="F5" s="1">
        <v>4.72</v>
      </c>
    </row>
    <row r="6" ht="12.75">
      <c r="F6" s="1">
        <f>SUM(F2:F5)</f>
        <v>595.6600000000001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Pamela B. Green</cp:lastModifiedBy>
  <dcterms:created xsi:type="dcterms:W3CDTF">2002-03-21T13:14:39Z</dcterms:created>
  <dcterms:modified xsi:type="dcterms:W3CDTF">2004-02-02T16:17:37Z</dcterms:modified>
  <cp:category/>
  <cp:version/>
  <cp:contentType/>
  <cp:contentStatus/>
</cp:coreProperties>
</file>