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7935" windowHeight="520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<sst xmlns="http://schemas.openxmlformats.org/spreadsheetml/2006/main" count="3" uniqueCount="3">
  <si>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Human Capital</t>
  </si>
  <si>
    <t>Business Processes</t>
  </si>
  <si>
    <t>Technologies &amp; Tools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</si>
</sst>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12"/>
      <name val="Arial"/>
      <family val="0"/>
    </font>
    <font>
      <sz val="9.75"/>
      <name val="Times New Roman"/>
      <family val="1"/>
    </font>
    <font>
      <sz val="14.75"/>
      <name val="Arial"/>
      <family val="0"/>
    </font>
    <font>
      <b/>
      <sz val="11.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FY 2004 A&amp;M Budget Request Percentage by Strategic Goal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8725"/>
          <c:y val="0.19475"/>
          <c:w val="0.21325"/>
          <c:h val="0.46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3333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Sheet1!$B$3:$B$5</c:f>
              <c:strCache>
                <c:ptCount val="3"/>
                <c:pt idx="0">
                  <c:v>Human Capital</c:v>
                </c:pt>
                <c:pt idx="1">
                  <c:v>Business Processes</c:v>
                </c:pt>
                <c:pt idx="2">
                  <c:v>Technologies &amp; Tools</c:v>
                </c:pt>
              </c:strCache>
            </c:strRef>
          </c:cat>
          <c:val>
            <c:numRef>
              <c:f>Sheet1!$C$3:$C$5</c:f>
              <c:numCache>
                <c:ptCount val="3"/>
                <c:pt idx="0">
                  <c:v>0.752923826182392</c:v>
                </c:pt>
                <c:pt idx="1">
                  <c:v>0.015433686593270914</c:v>
                </c:pt>
                <c:pt idx="2">
                  <c:v>0.23164248722433722</c:v>
                </c:pt>
              </c:numCache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FY 2004 A&amp;M Budget Request Percentage by Strategic Goal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333333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Sheet1!$B$3:$B$5</c:f>
              <c:strCache>
                <c:ptCount val="3"/>
                <c:pt idx="0">
                  <c:v>Human Capital</c:v>
                </c:pt>
                <c:pt idx="1">
                  <c:v>Business Processes</c:v>
                </c:pt>
                <c:pt idx="2">
                  <c:v>Technologies &amp; Tools</c:v>
                </c:pt>
              </c:strCache>
            </c:strRef>
          </c:cat>
          <c:val>
            <c:numRef>
              <c:f>Sheet1!$C$3:$C$5</c:f>
              <c:numCache>
                <c:ptCount val="3"/>
                <c:pt idx="0">
                  <c:v>0.752923826182392</c:v>
                </c:pt>
                <c:pt idx="1">
                  <c:v>0.015433686593270914</c:v>
                </c:pt>
                <c:pt idx="2">
                  <c:v>0.23164248722433722</c:v>
                </c:pt>
              </c:numCache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9244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5</xdr:row>
      <xdr:rowOff>19050</xdr:rowOff>
    </xdr:from>
    <xdr:to>
      <xdr:col>8</xdr:col>
      <xdr:colOff>161925</xdr:colOff>
      <xdr:row>13</xdr:row>
      <xdr:rowOff>142875</xdr:rowOff>
    </xdr:to>
    <xdr:graphicFrame>
      <xdr:nvGraphicFramePr>
        <xdr:cNvPr id="1" name="Chart 5"/>
        <xdr:cNvGraphicFramePr/>
      </xdr:nvGraphicFramePr>
      <xdr:xfrm>
        <a:off x="1304925" y="828675"/>
        <a:ext cx="4371975" cy="141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6"/>
  <sheetViews>
    <sheetView zoomScale="75" zoomScaleNormal="75" workbookViewId="0" topLeftCell="A1">
      <selection activeCell="F17" sqref="F17"/>
    </sheetView>
  </sheetViews>
  <sheetFormatPr defaultColWidth="9.140625" defaultRowHeight="12.75"/>
  <cols>
    <col min="2" max="2" width="18.7109375" style="0" customWidth="1"/>
  </cols>
  <sheetData>
    <row r="3" spans="2:6" ht="12.75">
      <c r="B3" t="s">
        <v>0</v>
      </c>
      <c r="C3" s="1">
        <f>F3/$E$6</f>
        <v>0.752923826182392</v>
      </c>
      <c r="D3">
        <v>219.53</v>
      </c>
      <c r="F3">
        <v>219.53</v>
      </c>
    </row>
    <row r="4" spans="2:6" ht="12.75">
      <c r="B4" t="s">
        <v>1</v>
      </c>
      <c r="C4" s="1">
        <f>F4/$E$6</f>
        <v>0.015433686593270914</v>
      </c>
      <c r="D4">
        <v>4.5</v>
      </c>
      <c r="F4">
        <v>4.5</v>
      </c>
    </row>
    <row r="5" spans="2:6" ht="12.75">
      <c r="B5" t="s">
        <v>2</v>
      </c>
      <c r="C5" s="1">
        <f>F5/$E$6</f>
        <v>0.23164248722433722</v>
      </c>
      <c r="D5">
        <v>67.54</v>
      </c>
      <c r="F5">
        <v>67.54</v>
      </c>
    </row>
    <row r="6" ht="12.75">
      <c r="E6">
        <f>SUM(F3:F5)</f>
        <v>291.57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Anderson</dc:creator>
  <cp:keywords/>
  <dc:description/>
  <cp:lastModifiedBy>SHUGHES</cp:lastModifiedBy>
  <dcterms:created xsi:type="dcterms:W3CDTF">2003-01-22T14:05:27Z</dcterms:created>
  <dcterms:modified xsi:type="dcterms:W3CDTF">2003-01-24T13:53:41Z</dcterms:modified>
  <cp:category/>
  <cp:version/>
  <cp:contentType/>
  <cp:contentStatus/>
</cp:coreProperties>
</file>